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<sst xmlns="http://schemas.openxmlformats.org/spreadsheetml/2006/main" count="91" uniqueCount="57">
  <si>
    <t>Section</t>
  </si>
  <si>
    <t>Item</t>
  </si>
  <si>
    <t>Which copy, which period</t>
  </si>
  <si>
    <t>Status</t>
  </si>
  <si>
    <t>Date received</t>
  </si>
  <si>
    <t>Notes</t>
  </si>
  <si>
    <t>Income records</t>
  </si>
  <si>
    <t>Form 1099-NEC from each publication, studio or content client</t>
  </si>
  <si>
    <t>Copy B for the year, with your invoice log</t>
  </si>
  <si>
    <t>Waiting</t>
  </si>
  <si>
    <t>Form 1099-MISC from publishers and self-publishing services</t>
  </si>
  <si>
    <t>Box 2 royalties, matched to each royalty statement</t>
  </si>
  <si>
    <t>Publishing contracts and advance payment records</t>
  </si>
  <si>
    <t>Which installments were paid in the year</t>
  </si>
  <si>
    <t>Literary agency statements</t>
  </si>
  <si>
    <t>Gross royalties and commission kept, by period</t>
  </si>
  <si>
    <t>Form 1099-K or payout reports from newsletter or membership services</t>
  </si>
  <si>
    <t>Gross payouts and fees for the year</t>
  </si>
  <si>
    <t>Foreign royalty statements showing tax withheld</t>
  </si>
  <si>
    <t>For the foreign tax credit on Form 1116</t>
  </si>
  <si>
    <t>Prize, grant or fellowship award letters</t>
  </si>
  <si>
    <t>With any Form 1099-MISC the sponsor sent</t>
  </si>
  <si>
    <t>Book and project costs</t>
  </si>
  <si>
    <t>Editing, proofreading and cover design invoices</t>
  </si>
  <si>
    <t>Named by book or project</t>
  </si>
  <si>
    <t>ISBN, copyright registration and formatting receipts</t>
  </si>
  <si>
    <t>Dated, with the title they cover</t>
  </si>
  <si>
    <t>Print run invoices and an inventory count</t>
  </si>
  <si>
    <t>Copies bought, sold and left at year end</t>
  </si>
  <si>
    <t>Book ads, launch services and review copy costs</t>
  </si>
  <si>
    <t>Card statements or invoices</t>
  </si>
  <si>
    <t>Workspace and tools</t>
  </si>
  <si>
    <t>Home office measurements and home bills</t>
  </si>
  <si>
    <t>Square feet of the study and of the home, rent or mortgage interest, utilities</t>
  </si>
  <si>
    <t>Computer and equipment invoices</t>
  </si>
  <si>
    <t>With the date each was ready for use</t>
  </si>
  <si>
    <t>Software, website, domain and email list service bills</t>
  </si>
  <si>
    <t>Annual receipts</t>
  </si>
  <si>
    <t>Research books, subscriptions and database fees</t>
  </si>
  <si>
    <t>Tied to a current project</t>
  </si>
  <si>
    <t>Travel, proof and prior year</t>
  </si>
  <si>
    <t>Research trip itinerary with airfare, hotel and meal receipts</t>
  </si>
  <si>
    <t>Day by day notes on the work done</t>
  </si>
  <si>
    <t>Submissions log and time log</t>
  </si>
  <si>
    <t>Shows how you run the writing as a business</t>
  </si>
  <si>
    <t>Statements for the account your writing income runs through</t>
  </si>
  <si>
    <t>January to December, so advances and royalties can be traced</t>
  </si>
  <si>
    <t>Last year’s return and the quarterly payments made on advances</t>
  </si>
  <si>
    <t>Each payment dated, federal and state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</si>
  <si>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</si>
  <si>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</si>
  <si>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</si>
  <si>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</si>
  <si>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</si>
  <si>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</si>
  <si>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</si>
  <si>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Author and freelance writer records: fees, advances, royalties  |  dokutrak.com/checklists/tax-documents/writers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</si>
</sst>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22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49</v>
      </c>
      <c r="B1" s="5" t="s">
        <v>50</v>
      </c>
    </row>
    <row r="2" spans="1:2" x14ac:dyDescent="0.25">
      <c r="A2" t="s">
        <v>51</v>
      </c>
      <c r="B2" s="2">
        <f>COUNTIF(Checklist!D2:D20,"Received")</f>
      </c>
    </row>
    <row r="3" spans="1:2" x14ac:dyDescent="0.25">
      <c r="A3" t="s">
        <v>52</v>
      </c>
      <c r="B3" s="2">
        <f>COUNTIF(Checklist!D2:D20,"Waiting")+COUNTIF(Checklist!D2:D20,"Re-upload")</f>
      </c>
    </row>
    <row r="4" spans="1:2" x14ac:dyDescent="0.25">
      <c r="A4" t="s">
        <v>53</v>
      </c>
      <c r="B4" s="2">
        <f>COUNTIF(Checklist!D2:D20,"Not needed")</f>
      </c>
    </row>
    <row r="6" spans="1:2" x14ac:dyDescent="0.25">
      <c r="A6" t="s">
        <v>54</v>
      </c>
      <c r="B6" s="2" t="s">
        <v>55</v>
      </c>
    </row>
    <row r="7" spans="1:2" x14ac:dyDescent="0.25">
      <c r="A7" t="s">
        <v>50</v>
      </c>
      <c r="B7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Author and freelance writer records: fees, advances, royalties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