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<sst xmlns="http://schemas.openxmlformats.org/spreadsheetml/2006/main" count="123" uniqueCount="75">
  <si>
    <t>Section</t>
  </si>
  <si>
    <t>Item</t>
  </si>
  <si>
    <t>Which copy, which period</t>
  </si>
  <si>
    <t>Status</t>
  </si>
  <si>
    <t>Date received</t>
  </si>
  <si>
    <t>Notes</t>
  </si>
  <si>
    <t>Company driver (W-2) items</t>
  </si>
  <si>
    <t>Form W-2 from each carrier</t>
  </si>
  <si>
    <t>Copy B or C for the tax year, one per employer</t>
  </si>
  <si>
    <t>Waiting</t>
  </si>
  <si>
    <t>Final pay stub of the year</t>
  </si>
  <si>
    <t>Shows year-to-date overtime and per diem paid</t>
  </si>
  <si>
    <t>Qualified overtime amount from the carrier</t>
  </si>
  <si>
    <t>Only FLSA-required overtime counts; from 2026, W-2 box 12 code TT</t>
  </si>
  <si>
    <t>Owner-operator income</t>
  </si>
  <si>
    <t>Forms 1099-NEC or 1099-MISC from carriers and brokers</t>
  </si>
  <si>
    <t>One per payer over that year’s line; list loads with no form</t>
  </si>
  <si>
    <t>Weekly or trip settlement statements and the year-end summary</t>
  </si>
  <si>
    <t>Gross revenue before fuel advances, escrow and chargebacks</t>
  </si>
  <si>
    <t>Escrow or maintenance reserve account statement</t>
  </si>
  <si>
    <t>Amounts held back and released by the carrier during the year</t>
  </si>
  <si>
    <t>Lease-on agreement with the carrier</t>
  </si>
  <si>
    <t>Signed copy showing pay terms and who pays which costs</t>
  </si>
  <si>
    <t>Factoring statements and fees</t>
  </si>
  <si>
    <t>Monthly statements from the factoring company</t>
  </si>
  <si>
    <t>Business bank statements</t>
  </si>
  <si>
    <t>Every month of the year, to tie deposits to settlements</t>
  </si>
  <si>
    <t>Per diem and travel proof</t>
  </si>
  <si>
    <t>ELD reports or logbooks for the year</t>
  </si>
  <si>
    <t>Each overnight away from the tax home, by date</t>
  </si>
  <si>
    <t>Day count of nights away and partial days</t>
  </si>
  <si>
    <t>Your own tally, checked against the logs</t>
  </si>
  <si>
    <t>Truck stop showers, parking and scale tickets</t>
  </si>
  <si>
    <t>Receipts by date and location</t>
  </si>
  <si>
    <t>Truck, fuel and running costs</t>
  </si>
  <si>
    <t>Truck bill of sale, lease or purchase contract</t>
  </si>
  <si>
    <t>With the date the truck went into service</t>
  </si>
  <si>
    <t>Truck and trailer loan statements</t>
  </si>
  <si>
    <t>Year-end statement showing interest paid</t>
  </si>
  <si>
    <t>Fuel card statements or fuel receipts</t>
  </si>
  <si>
    <t>Diesel, DEF and reefer fuel, all months</t>
  </si>
  <si>
    <t>Repair and maintenance invoices</t>
  </si>
  <si>
    <t>Tires, brakes, oil, washes, towing and road service</t>
  </si>
  <si>
    <t>Insurance declarations and premium invoices</t>
  </si>
  <si>
    <t>Liability, physical damage, cargo, bobtail, occupational accident</t>
  </si>
  <si>
    <t>ELD, load board, phone and dispatch fees</t>
  </si>
  <si>
    <t>Monthly invoices or card charges</t>
  </si>
  <si>
    <t>Road taxes and permits</t>
  </si>
  <si>
    <t>Form 2290 and the stamped Schedule 1</t>
  </si>
  <si>
    <t>For the period that runs July 1 to June 30</t>
  </si>
  <si>
    <t>Odometer log for any suspended (category W) truck</t>
  </si>
  <si>
    <t>Shows it stayed at or under the mileage limit; keep 3 years</t>
  </si>
  <si>
    <t>IFTA quarterly fuel tax returns and payments</t>
  </si>
  <si>
    <t>All four quarters, with the miles-by-state report</t>
  </si>
  <si>
    <t>Apportioned plate, UCR and state permit fees</t>
  </si>
  <si>
    <t>State invoices and proof of payment</t>
  </si>
  <si>
    <t>DOT physical, drug test and CDL renewal receipts</t>
  </si>
  <si>
    <t>Any paid by the driver in the year</t>
  </si>
  <si>
    <t>Owner side of the return</t>
  </si>
  <si>
    <t>Health insurance premium statements</t>
  </si>
  <si>
    <t>Plan bought by the owner-operator, by month, for Form 7206</t>
  </si>
  <si>
    <t>SEP-IRA or solo 401(k) contribution statement</t>
  </si>
  <si>
    <t>Contributions made for the tax year</t>
  </si>
  <si>
    <t>Quarterly estimated payment confirmations</t>
  </si>
  <si>
    <t>Federal and state, each date and amount</t>
  </si>
  <si>
    <t>Last year’s return with the truck’s depreciation schedule</t>
  </si>
  <si>
    <t>Full prior-year copy, including Form 4562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</si>
  <si>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</si>
  <si>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</si>
  <si>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</si>
  <si>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</si>
  <si>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</si>
  <si>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</si>
  <si>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</si>
  <si>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Trucker’s tax file: settlements, per diem days and road taxes  |  dokutrak.com/checklists/tax-documents/truck-drivers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</si>
</sst>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14</v>
      </c>
      <c r="B5" s="2" t="s">
        <v>15</v>
      </c>
      <c r="C5" s="2" t="s">
        <v>16</v>
      </c>
      <c r="D5" s="2" t="s">
        <v>9</v>
      </c>
      <c r="E5" s="3"/>
    </row>
    <row r="6" spans="1:5" s="2" customFormat="1" x14ac:dyDescent="0.25">
      <c r="A6" s="2" t="s">
        <v>14</v>
      </c>
      <c r="B6" s="2" t="s">
        <v>17</v>
      </c>
      <c r="C6" s="2" t="s">
        <v>18</v>
      </c>
      <c r="D6" s="2" t="s">
        <v>9</v>
      </c>
      <c r="E6" s="3"/>
    </row>
    <row r="7" spans="1:5" s="2" customFormat="1" x14ac:dyDescent="0.25">
      <c r="A7" s="2" t="s">
        <v>14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14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14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14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27</v>
      </c>
      <c r="B11" s="2" t="s">
        <v>28</v>
      </c>
      <c r="C11" s="2" t="s">
        <v>29</v>
      </c>
      <c r="D11" s="2" t="s">
        <v>9</v>
      </c>
      <c r="E11" s="3"/>
    </row>
    <row r="12" spans="1:5" s="2" customFormat="1" x14ac:dyDescent="0.25">
      <c r="A12" s="2" t="s">
        <v>27</v>
      </c>
      <c r="B12" s="2" t="s">
        <v>30</v>
      </c>
      <c r="C12" s="2" t="s">
        <v>31</v>
      </c>
      <c r="D12" s="2" t="s">
        <v>9</v>
      </c>
      <c r="E12" s="3"/>
    </row>
    <row r="13" spans="1:5" s="2" customFormat="1" x14ac:dyDescent="0.25">
      <c r="A13" s="2" t="s">
        <v>27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34</v>
      </c>
      <c r="B14" s="2" t="s">
        <v>35</v>
      </c>
      <c r="C14" s="2" t="s">
        <v>36</v>
      </c>
      <c r="D14" s="2" t="s">
        <v>9</v>
      </c>
      <c r="E14" s="3"/>
    </row>
    <row r="15" spans="1:5" s="2" customFormat="1" x14ac:dyDescent="0.25">
      <c r="A15" s="2" t="s">
        <v>34</v>
      </c>
      <c r="B15" s="2" t="s">
        <v>37</v>
      </c>
      <c r="C15" s="2" t="s">
        <v>38</v>
      </c>
      <c r="D15" s="2" t="s">
        <v>9</v>
      </c>
      <c r="E15" s="3"/>
    </row>
    <row r="16" spans="1:5" s="2" customFormat="1" x14ac:dyDescent="0.25">
      <c r="A16" s="2" t="s">
        <v>34</v>
      </c>
      <c r="B16" s="2" t="s">
        <v>39</v>
      </c>
      <c r="C16" s="2" t="s">
        <v>40</v>
      </c>
      <c r="D16" s="2" t="s">
        <v>9</v>
      </c>
      <c r="E16" s="3"/>
    </row>
    <row r="17" spans="1:5" s="2" customFormat="1" x14ac:dyDescent="0.25">
      <c r="A17" s="2" t="s">
        <v>34</v>
      </c>
      <c r="B17" s="2" t="s">
        <v>41</v>
      </c>
      <c r="C17" s="2" t="s">
        <v>42</v>
      </c>
      <c r="D17" s="2" t="s">
        <v>9</v>
      </c>
      <c r="E17" s="3"/>
    </row>
    <row r="18" spans="1:5" s="2" customFormat="1" x14ac:dyDescent="0.25">
      <c r="A18" s="2" t="s">
        <v>34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34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47</v>
      </c>
      <c r="B20" s="2" t="s">
        <v>48</v>
      </c>
      <c r="C20" s="2" t="s">
        <v>49</v>
      </c>
      <c r="D20" s="2" t="s">
        <v>9</v>
      </c>
      <c r="E20" s="3"/>
    </row>
    <row r="21" spans="1:5" s="2" customFormat="1" x14ac:dyDescent="0.25">
      <c r="A21" s="2" t="s">
        <v>47</v>
      </c>
      <c r="B21" s="2" t="s">
        <v>50</v>
      </c>
      <c r="C21" s="2" t="s">
        <v>51</v>
      </c>
      <c r="D21" s="2" t="s">
        <v>9</v>
      </c>
      <c r="E21" s="3"/>
    </row>
    <row r="22" spans="1:5" s="2" customFormat="1" x14ac:dyDescent="0.25">
      <c r="A22" s="2" t="s">
        <v>47</v>
      </c>
      <c r="B22" s="2" t="s">
        <v>52</v>
      </c>
      <c r="C22" s="2" t="s">
        <v>53</v>
      </c>
      <c r="D22" s="2" t="s">
        <v>9</v>
      </c>
      <c r="E22" s="3"/>
    </row>
    <row r="23" spans="1:5" s="2" customFormat="1" x14ac:dyDescent="0.25">
      <c r="A23" s="2" t="s">
        <v>47</v>
      </c>
      <c r="B23" s="2" t="s">
        <v>54</v>
      </c>
      <c r="C23" s="2" t="s">
        <v>55</v>
      </c>
      <c r="D23" s="2" t="s">
        <v>9</v>
      </c>
      <c r="E23" s="3"/>
    </row>
    <row r="24" spans="1:5" s="2" customFormat="1" x14ac:dyDescent="0.25">
      <c r="A24" s="2" t="s">
        <v>47</v>
      </c>
      <c r="B24" s="2" t="s">
        <v>56</v>
      </c>
      <c r="C24" s="2" t="s">
        <v>57</v>
      </c>
      <c r="D24" s="2" t="s">
        <v>9</v>
      </c>
      <c r="E24" s="3"/>
    </row>
    <row r="25" spans="1:5" s="2" customFormat="1" x14ac:dyDescent="0.25">
      <c r="A25" s="2" t="s">
        <v>58</v>
      </c>
      <c r="B25" s="2" t="s">
        <v>59</v>
      </c>
      <c r="C25" s="2" t="s">
        <v>60</v>
      </c>
      <c r="D25" s="2" t="s">
        <v>9</v>
      </c>
      <c r="E25" s="3"/>
    </row>
    <row r="26" spans="1:5" s="2" customFormat="1" x14ac:dyDescent="0.25">
      <c r="A26" s="2" t="s">
        <v>58</v>
      </c>
      <c r="B26" s="2" t="s">
        <v>61</v>
      </c>
      <c r="C26" s="2" t="s">
        <v>62</v>
      </c>
      <c r="D26" s="2" t="s">
        <v>9</v>
      </c>
      <c r="E26" s="3"/>
    </row>
    <row r="27" spans="1:5" s="2" customFormat="1" x14ac:dyDescent="0.25">
      <c r="A27" s="2" t="s">
        <v>58</v>
      </c>
      <c r="B27" s="2" t="s">
        <v>63</v>
      </c>
      <c r="C27" s="2" t="s">
        <v>64</v>
      </c>
      <c r="D27" s="2" t="s">
        <v>9</v>
      </c>
      <c r="E27" s="3"/>
    </row>
    <row r="28" spans="1:5" s="2" customFormat="1" x14ac:dyDescent="0.25">
      <c r="A28" s="2" t="s">
        <v>58</v>
      </c>
      <c r="B28" s="2" t="s">
        <v>65</v>
      </c>
      <c r="C28" s="2" t="s">
        <v>66</v>
      </c>
      <c r="D28" s="2" t="s">
        <v>9</v>
      </c>
      <c r="E28" s="3"/>
    </row>
  </sheetData>
  <autoFilter ref="A1:F1"/>
  <dataValidations count="2">
    <dataValidation type="list" allowBlank="1" sqref="D10:D28">
      <formula1>"Waiting,Received,Re-upload,Not needed"</formula1>
    </dataValidation>
    <dataValidation type="list" allowBlank="1" sqref="D2:D28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67</v>
      </c>
      <c r="B1" s="5" t="s">
        <v>68</v>
      </c>
    </row>
    <row r="2" spans="1:2" x14ac:dyDescent="0.25">
      <c r="A2" t="s">
        <v>69</v>
      </c>
      <c r="B2" s="2">
        <f>COUNTIF(Checklist!D2:D28,"Received")</f>
      </c>
    </row>
    <row r="3" spans="1:2" x14ac:dyDescent="0.25">
      <c r="A3" t="s">
        <v>70</v>
      </c>
      <c r="B3" s="2">
        <f>COUNTIF(Checklist!D2:D28,"Waiting")+COUNTIF(Checklist!D2:D28,"Re-upload")</f>
      </c>
    </row>
    <row r="4" spans="1:2" x14ac:dyDescent="0.25">
      <c r="A4" t="s">
        <v>71</v>
      </c>
      <c r="B4" s="2">
        <f>COUNTIF(Checklist!D2:D28,"Not needed")</f>
      </c>
    </row>
    <row r="6" spans="1:2" x14ac:dyDescent="0.25">
      <c r="A6" t="s">
        <v>72</v>
      </c>
      <c r="B6" s="2" t="s">
        <v>73</v>
      </c>
    </row>
    <row r="7" spans="1:2" x14ac:dyDescent="0.25">
      <c r="A7" t="s">
        <v>68</v>
      </c>
      <c r="B7" s="2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Trucker’s tax file: settlements, per diem days and road taxes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