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<sst xmlns="http://schemas.openxmlformats.org/spreadsheetml/2006/main" count="119" uniqueCount="72">
  <si>
    <t>Section</t>
  </si>
  <si>
    <t>Item</t>
  </si>
  <si>
    <t>Which copy, which period</t>
  </si>
  <si>
    <t>Status</t>
  </si>
  <si>
    <t>Date received</t>
  </si>
  <si>
    <t>Notes</t>
  </si>
  <si>
    <t>Agency or hospital salary</t>
  </si>
  <si>
    <t>Form W-2 from each agency, hospital or group</t>
  </si>
  <si>
    <t>Employee copy for the tax year</t>
  </si>
  <si>
    <t>Waiting</t>
  </si>
  <si>
    <t>Final pay stub of the year</t>
  </si>
  <si>
    <t>Shows any license or CE reimbursement</t>
  </si>
  <si>
    <t>Caseload income and the billing report</t>
  </si>
  <si>
    <t>Forms 1099-MISC from insurers and EAPs</t>
  </si>
  <si>
    <t>Box 6, one per payer</t>
  </si>
  <si>
    <t>Forms 1099-NEC from group practices or networks</t>
  </si>
  <si>
    <t>One per payer that contracted with you</t>
  </si>
  <si>
    <t>Form 1099-K from your card processor</t>
  </si>
  <si>
    <t>Private-pay and HSA card sessions</t>
  </si>
  <si>
    <t>Billing or EHR collections report</t>
  </si>
  <si>
    <t>Collected by payer, refunds, write-offs, January to December</t>
  </si>
  <si>
    <t>December claims paid in January</t>
  </si>
  <si>
    <t>List them so the forms tie to the report</t>
  </si>
  <si>
    <t>Practice bank and card statements</t>
  </si>
  <si>
    <t>All 12 months</t>
  </si>
  <si>
    <t>Office, sublet and telehealth room</t>
  </si>
  <si>
    <t>Office lease or sublease and rent paid</t>
  </si>
  <si>
    <t>Signed lease plus each payment</t>
  </si>
  <si>
    <t>Hourly room rental receipts</t>
  </si>
  <si>
    <t>Shared or by-the-hour offices</t>
  </si>
  <si>
    <t>Landlord’s Form W-9 if you sublet from a person</t>
  </si>
  <si>
    <t>For the Form 1099-MISC you may owe</t>
  </si>
  <si>
    <t>Telehealth room size and home size</t>
  </si>
  <si>
    <t>Square feet of each</t>
  </si>
  <si>
    <t>Rent or mortgage interest, utilities and home insurance</t>
  </si>
  <si>
    <t>Year totals for Form 8829</t>
  </si>
  <si>
    <t>Log of drives between offices</t>
  </si>
  <si>
    <t>Date, offices, miles; 2026 trips kept by half year</t>
  </si>
  <si>
    <t>License, CE and clinical costs</t>
  </si>
  <si>
    <t>License renewal, board and exam fees</t>
  </si>
  <si>
    <t>Receipts for fees paid in the year</t>
  </si>
  <si>
    <t>CE courses, conferences and trainings</t>
  </si>
  <si>
    <t>Receipt plus agenda or certificate</t>
  </si>
  <si>
    <t>Clinical supervision or consultation fees</t>
  </si>
  <si>
    <t>Invoices from the supervisor</t>
  </si>
  <si>
    <t>Malpractice and general liability insurance</t>
  </si>
  <si>
    <t>Premium invoices for the policy year</t>
  </si>
  <si>
    <t>Association dues and directory listings</t>
  </si>
  <si>
    <t>For example APA, NASW, ACA, AAMFT</t>
  </si>
  <si>
    <t>EHR, telehealth, billing and credentialing fees</t>
  </si>
  <si>
    <t>Monthly invoices or card charges</t>
  </si>
  <si>
    <t>Assessment tools, books and play therapy supplies</t>
  </si>
  <si>
    <t>Receipts for the year</t>
  </si>
  <si>
    <t>Owner benefits, QBI and tax paid</t>
  </si>
  <si>
    <t>Health insurance premium statements</t>
  </si>
  <si>
    <t>For the Form 7206 deduction</t>
  </si>
  <si>
    <t>SEP-IRA or solo retirement plan statements</t>
  </si>
  <si>
    <t>Contributions for the tax year</t>
  </si>
  <si>
    <t>Last year’s Form 8995 or 8995-A</t>
  </si>
  <si>
    <t>With any QBI loss carried forward</t>
  </si>
  <si>
    <t>Biller or assistant payroll reports and 1099-NEC copies</t>
  </si>
  <si>
    <t>If you paid support staff</t>
  </si>
  <si>
    <t>Quarterly tax payment confirmations and last year’s return</t>
  </si>
  <si>
    <t>Payment dates and amounts; full prior-year return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</si>
  <si>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</si>
  <si>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</si>
  <si>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</si>
  <si>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</si>
  <si>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</si>
  <si>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</si>
  <si>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</si>
  <si>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Private practice tax file for therapists and counselors  |  dokutrak.com/checklists/tax-documents/therapists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</si>
</sst>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12</v>
      </c>
      <c r="B4" s="2" t="s">
        <v>13</v>
      </c>
      <c r="C4" s="2" t="s">
        <v>14</v>
      </c>
      <c r="D4" s="2" t="s">
        <v>9</v>
      </c>
      <c r="E4" s="3"/>
    </row>
    <row r="5" spans="1:5" s="2" customFormat="1" x14ac:dyDescent="0.25">
      <c r="A5" s="2" t="s">
        <v>12</v>
      </c>
      <c r="B5" s="2" t="s">
        <v>15</v>
      </c>
      <c r="C5" s="2" t="s">
        <v>16</v>
      </c>
      <c r="D5" s="2" t="s">
        <v>9</v>
      </c>
      <c r="E5" s="3"/>
    </row>
    <row r="6" spans="1:5" s="2" customFormat="1" x14ac:dyDescent="0.25">
      <c r="A6" s="2" t="s">
        <v>12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12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12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12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25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25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38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38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53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53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53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53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53</v>
      </c>
      <c r="B27" s="2" t="s">
        <v>62</v>
      </c>
      <c r="C27" s="2" t="s">
        <v>63</v>
      </c>
      <c r="D27" s="2" t="s">
        <v>9</v>
      </c>
      <c r="E27" s="3"/>
    </row>
  </sheetData>
  <autoFilter ref="A1:F1"/>
  <dataValidations count="2">
    <dataValidation type="list" allowBlank="1" sqref="D10:D27">
      <formula1>"Waiting,Received,Re-upload,Not needed"</formula1>
    </dataValidation>
    <dataValidation type="list" allowBlank="1" sqref="D2:D2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64</v>
      </c>
      <c r="B1" s="5" t="s">
        <v>65</v>
      </c>
    </row>
    <row r="2" spans="1:2" x14ac:dyDescent="0.25">
      <c r="A2" t="s">
        <v>66</v>
      </c>
      <c r="B2" s="2">
        <f>COUNTIF(Checklist!D2:D27,"Received")</f>
      </c>
    </row>
    <row r="3" spans="1:2" x14ac:dyDescent="0.25">
      <c r="A3" t="s">
        <v>67</v>
      </c>
      <c r="B3" s="2">
        <f>COUNTIF(Checklist!D2:D27,"Waiting")+COUNTIF(Checklist!D2:D27,"Re-upload")</f>
      </c>
    </row>
    <row r="4" spans="1:2" x14ac:dyDescent="0.25">
      <c r="A4" t="s">
        <v>68</v>
      </c>
      <c r="B4" s="2">
        <f>COUNTIF(Checklist!D2:D27,"Not needed")</f>
      </c>
    </row>
    <row r="6" spans="1:2" x14ac:dyDescent="0.25">
      <c r="A6" t="s">
        <v>69</v>
      </c>
      <c r="B6" s="2" t="s">
        <v>70</v>
      </c>
    </row>
    <row r="7" spans="1:2" x14ac:dyDescent="0.25">
      <c r="A7" t="s">
        <v>65</v>
      </c>
      <c r="B7" s="2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Private practice tax file for therapists and counselors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