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<sst xmlns="http://schemas.openxmlformats.org/spreadsheetml/2006/main" count="119" uniqueCount="72">
  <si>
    <t>Section</t>
  </si>
  <si>
    <t>Item</t>
  </si>
  <si>
    <t>Which copy, which period</t>
  </si>
  <si>
    <t>Status</t>
  </si>
  <si>
    <t>Date received</t>
  </si>
  <si>
    <t>Notes</t>
  </si>
  <si>
    <t>Entity and prior year</t>
  </si>
  <si>
    <t>Last year’s Form 1065 with every Schedule K-1</t>
  </si>
  <si>
    <t>Starting capital accounts and carryovers</t>
  </si>
  <si>
    <t>Waiting</t>
  </si>
  <si>
    <t>Depreciation and amortization schedules</t>
  </si>
  <si>
    <t>From the prior-year file</t>
  </si>
  <si>
    <t>Partnership agreement and all amendments</t>
  </si>
  <si>
    <t>Signed copies; note special allocations</t>
  </si>
  <si>
    <t>Partnership representative details</t>
  </si>
  <si>
    <t>Name, address, phone; an individual if the representative is an entity</t>
  </si>
  <si>
    <t>Prior-year Schedules K-2 and K-3, or the domestic filing exception notice sent to partners</t>
  </si>
  <si>
    <t>Shows which route the partnership took last year</t>
  </si>
  <si>
    <t>Any IRS exam of a prior year under the centralized audit regime</t>
  </si>
  <si>
    <t>Notices, the imputed underpayment, and any push-out statements to partners</t>
  </si>
  <si>
    <t>Partners</t>
  </si>
  <si>
    <t>Partner list with taxpayer IDs and partner type</t>
  </si>
  <si>
    <t>Profit, loss and capital shares at start and end of year</t>
  </si>
  <si>
    <t>Contributions and distributions by partner</t>
  </si>
  <si>
    <t>Cash amounts, and value and basis of any property</t>
  </si>
  <si>
    <t>Guaranteed payments and partner health insurance</t>
  </si>
  <si>
    <t>Per partner, kept apart from employee wages</t>
  </si>
  <si>
    <t>Sales or transfers of partnership interests</t>
  </si>
  <si>
    <t>Written notice from the seller; Form 8308 if receivables or inventory are involved</t>
  </si>
  <si>
    <t>Books and accounts</t>
  </si>
  <si>
    <t>Year-end trial balance, profit and loss, balance sheet</t>
  </si>
  <si>
    <t>Closed and reconciled</t>
  </si>
  <si>
    <t>Bank statements and year-end reconciliations</t>
  </si>
  <si>
    <t>Every account, including the December statement</t>
  </si>
  <si>
    <t>Credit card statements</t>
  </si>
  <si>
    <t>All cards in the partnership’s name</t>
  </si>
  <si>
    <t>Loan statements and loan agreements</t>
  </si>
  <si>
    <t>Year-end balance and the type of each debt</t>
  </si>
  <si>
    <t>Income and assets</t>
  </si>
  <si>
    <t>Forms 1099-NEC and 1099-MISC received</t>
  </si>
  <si>
    <t>Payments to the partnership for services or rents</t>
  </si>
  <si>
    <t>Forms 1099-INT, 1099-DIV and 1099-B</t>
  </si>
  <si>
    <t>Interest, dividends and sales in partnership accounts</t>
  </si>
  <si>
    <t>Schedules K-1 from lower-tier partnerships</t>
  </si>
  <si>
    <t>Any entity the partnership owns a share of</t>
  </si>
  <si>
    <t>Rental income and expenses per property</t>
  </si>
  <si>
    <t>For Form 8825</t>
  </si>
  <si>
    <t>Invoices for assets bought and papers for assets sold</t>
  </si>
  <si>
    <t>With placed-in-service and sale dates</t>
  </si>
  <si>
    <t>Payments, payroll and states</t>
  </si>
  <si>
    <t>Forms W-9 and the Forms 1099 the partnership issued</t>
  </si>
  <si>
    <t>Service payments of $600+ made in 2025; $2,000+ made in 2026</t>
  </si>
  <si>
    <t>Count of all returns the partnership filed this year</t>
  </si>
  <si>
    <t>10 or more of any type, or over 100 partners, means e-file</t>
  </si>
  <si>
    <t>Gross receipts for the three prior years</t>
  </si>
  <si>
    <t>For the section 163(j) small business test on business interest</t>
  </si>
  <si>
    <t>Payroll returns, if it has employees</t>
  </si>
  <si>
    <t>Forms 941, 940, W-2 and W-3</t>
  </si>
  <si>
    <t>Foreign partners, accounts or taxes paid</t>
  </si>
  <si>
    <t>Or a note that there are none, for the Schedule K-3 exception</t>
  </si>
  <si>
    <t>Forms 8804, 8805 and 8813, with each foreign partner’s Form W-8</t>
  </si>
  <si>
    <t>Section 1446 withholding on income allocable to foreign partners</t>
  </si>
  <si>
    <t>Sales, payroll and property by state</t>
  </si>
  <si>
    <t>Plus any pass-through entity tax paid and nonresident withholding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</si>
  <si>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</si>
  <si>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</si>
  <si>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</si>
  <si>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</si>
  <si>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</si>
  <si>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</si>
  <si>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</si>
  <si>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Form 1065 year-end request list for partnerships  |  dokutrak.com/checklists/tax-documents/partnership-1065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</si>
</sst>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49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49</v>
      </c>
      <c r="B22" s="2" t="s">
        <v>52</v>
      </c>
      <c r="C22" s="2" t="s">
        <v>53</v>
      </c>
      <c r="D22" s="2" t="s">
        <v>9</v>
      </c>
      <c r="E22" s="3"/>
    </row>
    <row r="23" spans="1:5" s="2" customFormat="1" x14ac:dyDescent="0.25">
      <c r="A23" s="2" t="s">
        <v>49</v>
      </c>
      <c r="B23" s="2" t="s">
        <v>54</v>
      </c>
      <c r="C23" s="2" t="s">
        <v>55</v>
      </c>
      <c r="D23" s="2" t="s">
        <v>9</v>
      </c>
      <c r="E23" s="3"/>
    </row>
    <row r="24" spans="1:5" s="2" customFormat="1" x14ac:dyDescent="0.25">
      <c r="A24" s="2" t="s">
        <v>49</v>
      </c>
      <c r="B24" s="2" t="s">
        <v>56</v>
      </c>
      <c r="C24" s="2" t="s">
        <v>57</v>
      </c>
      <c r="D24" s="2" t="s">
        <v>9</v>
      </c>
      <c r="E24" s="3"/>
    </row>
    <row r="25" spans="1:5" s="2" customFormat="1" x14ac:dyDescent="0.25">
      <c r="A25" s="2" t="s">
        <v>49</v>
      </c>
      <c r="B25" s="2" t="s">
        <v>58</v>
      </c>
      <c r="C25" s="2" t="s">
        <v>59</v>
      </c>
      <c r="D25" s="2" t="s">
        <v>9</v>
      </c>
      <c r="E25" s="3"/>
    </row>
    <row r="26" spans="1:5" s="2" customFormat="1" x14ac:dyDescent="0.25">
      <c r="A26" s="2" t="s">
        <v>49</v>
      </c>
      <c r="B26" s="2" t="s">
        <v>60</v>
      </c>
      <c r="C26" s="2" t="s">
        <v>61</v>
      </c>
      <c r="D26" s="2" t="s">
        <v>9</v>
      </c>
      <c r="E26" s="3"/>
    </row>
    <row r="27" spans="1:5" s="2" customFormat="1" x14ac:dyDescent="0.25">
      <c r="A27" s="2" t="s">
        <v>49</v>
      </c>
      <c r="B27" s="2" t="s">
        <v>62</v>
      </c>
      <c r="C27" s="2" t="s">
        <v>63</v>
      </c>
      <c r="D27" s="2" t="s">
        <v>9</v>
      </c>
      <c r="E27" s="3"/>
    </row>
  </sheetData>
  <autoFilter ref="A1:F1"/>
  <dataValidations count="2">
    <dataValidation type="list" allowBlank="1" sqref="D10:D27">
      <formula1>"Waiting,Received,Re-upload,Not needed"</formula1>
    </dataValidation>
    <dataValidation type="list" allowBlank="1" sqref="D2:D27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64</v>
      </c>
      <c r="B1" s="5" t="s">
        <v>65</v>
      </c>
    </row>
    <row r="2" spans="1:2" x14ac:dyDescent="0.25">
      <c r="A2" t="s">
        <v>66</v>
      </c>
      <c r="B2" s="2">
        <f>COUNTIF(Checklist!D2:D27,"Received")</f>
      </c>
    </row>
    <row r="3" spans="1:2" x14ac:dyDescent="0.25">
      <c r="A3" t="s">
        <v>67</v>
      </c>
      <c r="B3" s="2">
        <f>COUNTIF(Checklist!D2:D27,"Waiting")+COUNTIF(Checklist!D2:D27,"Re-upload")</f>
      </c>
    </row>
    <row r="4" spans="1:2" x14ac:dyDescent="0.25">
      <c r="A4" t="s">
        <v>68</v>
      </c>
      <c r="B4" s="2">
        <f>COUNTIF(Checklist!D2:D27,"Not needed")</f>
      </c>
    </row>
    <row r="6" spans="1:2" x14ac:dyDescent="0.25">
      <c r="A6" t="s">
        <v>69</v>
      </c>
      <c r="B6" s="2" t="s">
        <v>70</v>
      </c>
    </row>
    <row r="7" spans="1:2" x14ac:dyDescent="0.25">
      <c r="A7" t="s">
        <v>65</v>
      </c>
      <c r="B7" s="2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Form 1065 year-end request list for partnerships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