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<sst xmlns="http://schemas.openxmlformats.org/spreadsheetml/2006/main" count="103" uniqueCount="63">
  <si>
    <t>Section</t>
  </si>
  <si>
    <t>Item</t>
  </si>
  <si>
    <t>Which copy, which period</t>
  </si>
  <si>
    <t>Status</t>
  </si>
  <si>
    <t>Date received</t>
  </si>
  <si>
    <t>Notes</t>
  </si>
  <si>
    <t>Staff nurse (W-2) pay records</t>
  </si>
  <si>
    <t>Form W-2 from each hospital, clinic or staffing agency</t>
  </si>
  <si>
    <t>Copy B and Copy 2 for the tax year; one per employer, even for a few shifts</t>
  </si>
  <si>
    <t>Waiting</t>
  </si>
  <si>
    <t>Final pay stub of the year showing overtime hours, rates and shift differentials</t>
  </si>
  <si>
    <t>For 2025 returns, when the W-2 does not show the overtime premium</t>
  </si>
  <si>
    <t>Employer statement of qualified overtime for 2025, if posted</t>
  </si>
  <si>
    <t>From 2026, read W-2 box 12 code TT instead; ask for a W-2c if it is wrong</t>
  </si>
  <si>
    <t>Reimbursement statements for uniforms, licenses or CEUs</t>
  </si>
  <si>
    <t>Amounts paid back under an accountable plan stay out of wages</t>
  </si>
  <si>
    <t>Uniform, shoe and license receipts kept for the state return</t>
  </si>
  <si>
    <t>Only if your state still allows employee costs; not used federally</t>
  </si>
  <si>
    <t>Form 2106 travel records, Armed Forces reservist nurses only</t>
  </si>
  <si>
    <t>Reserve duty travel more than 100 miles from home</t>
  </si>
  <si>
    <t>Contract and per-diem nurse (1099) records</t>
  </si>
  <si>
    <t>Form 1099-NEC from each agency or facility that paid you as a contractor</t>
  </si>
  <si>
    <t>Compare with your own invoice log; report all pay even without a form</t>
  </si>
  <si>
    <t>Agency or facility contracts for the year</t>
  </si>
  <si>
    <t>Show contractor status, rates and any stipends</t>
  </si>
  <si>
    <t>License fees for each state and compact license, BLS, ACLS, PALS</t>
  </si>
  <si>
    <t>Board invoices or card statements with the payment date</t>
  </si>
  <si>
    <t>Scrubs, nursing shoes, stethoscope and small equipment receipts</t>
  </si>
  <si>
    <t>Itemized receipts, not only the card total</t>
  </si>
  <si>
    <t>Mileage log for trips between patient homes or facilities</t>
  </si>
  <si>
    <t>Date, from, to, miles; leave out home to a single regular site</t>
  </si>
  <si>
    <t>Malpractice insurance policy and premium receipts</t>
  </si>
  <si>
    <t>The declarations page and proof of payment</t>
  </si>
  <si>
    <t>Self-employed health premiums, SEP-IRA or solo 401(k) statements</t>
  </si>
  <si>
    <t>Year-end statements from the insurer and the plan custodian</t>
  </si>
  <si>
    <t>Form 1040-ES estimated tax payment confirmations</t>
  </si>
  <si>
    <t>Date and amount of each quarterly payment, federal and state</t>
  </si>
  <si>
    <t>School, CEUs and student loans</t>
  </si>
  <si>
    <t>Form 1098-T from each college for BSN, MSN or certificate courses</t>
  </si>
  <si>
    <t>Box 1 payments and box 5 scholarships; feeds Form 8863</t>
  </si>
  <si>
    <t>Form 1098-E from each student loan servicer</t>
  </si>
  <si>
    <t>Interest paid in the tax year</t>
  </si>
  <si>
    <t>Employer tuition assistance letter</t>
  </si>
  <si>
    <t>Amount paid under the educational assistance program</t>
  </si>
  <si>
    <t>CEU course and conference receipts</t>
  </si>
  <si>
    <t>Course name, date, provider and amount paid</t>
  </si>
  <si>
    <t>Family, benefits and prior year</t>
  </si>
  <si>
    <t>Child care provider name, address and SSN or EIN, with amounts paid</t>
  </si>
  <si>
    <t>Form W-10 or the provider’s invoice; feeds Form 2441</t>
  </si>
  <si>
    <t>Form 1099-SA and Form 5498-SA for an HSA</t>
  </si>
  <si>
    <t>Sent by the HSA custodian; contributions also show in W-2 box 12</t>
  </si>
  <si>
    <t>Last year’s federal and state returns</t>
  </si>
  <si>
    <t>For carryovers, the prior Schedule C and depreciation</t>
  </si>
  <si>
    <t>Bank statements for the account where agency pay lands</t>
  </si>
  <si>
    <t>To match 1099-NEC totals against deposits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</si>
  <si>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</si>
  <si>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</si>
  <si>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</si>
  <si>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</si>
  <si>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</si>
  <si>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</si>
  <si>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</si>
  <si>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Nurse tax records: staff (W-2) and contract (1099) shifts  |  dokutrak.com/checklists/tax-documents/nurses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</si>
</sst>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6</v>
      </c>
      <c r="B7" s="2" t="s">
        <v>18</v>
      </c>
      <c r="C7" s="2" t="s">
        <v>19</v>
      </c>
      <c r="D7" s="2" t="s">
        <v>9</v>
      </c>
      <c r="E7" s="3"/>
    </row>
    <row r="8" spans="1:5" s="2" customFormat="1" x14ac:dyDescent="0.25">
      <c r="A8" s="2" t="s">
        <v>20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20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20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20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20</v>
      </c>
      <c r="B12" s="2" t="s">
        <v>29</v>
      </c>
      <c r="C12" s="2" t="s">
        <v>30</v>
      </c>
      <c r="D12" s="2" t="s">
        <v>9</v>
      </c>
      <c r="E12" s="3"/>
    </row>
    <row r="13" spans="1:5" s="2" customFormat="1" x14ac:dyDescent="0.25">
      <c r="A13" s="2" t="s">
        <v>20</v>
      </c>
      <c r="B13" s="2" t="s">
        <v>31</v>
      </c>
      <c r="C13" s="2" t="s">
        <v>32</v>
      </c>
      <c r="D13" s="2" t="s">
        <v>9</v>
      </c>
      <c r="E13" s="3"/>
    </row>
    <row r="14" spans="1:5" s="2" customFormat="1" x14ac:dyDescent="0.25">
      <c r="A14" s="2" t="s">
        <v>20</v>
      </c>
      <c r="B14" s="2" t="s">
        <v>33</v>
      </c>
      <c r="C14" s="2" t="s">
        <v>34</v>
      </c>
      <c r="D14" s="2" t="s">
        <v>9</v>
      </c>
      <c r="E14" s="3"/>
    </row>
    <row r="15" spans="1:5" s="2" customFormat="1" x14ac:dyDescent="0.25">
      <c r="A15" s="2" t="s">
        <v>20</v>
      </c>
      <c r="B15" s="2" t="s">
        <v>35</v>
      </c>
      <c r="C15" s="2" t="s">
        <v>36</v>
      </c>
      <c r="D15" s="2" t="s">
        <v>9</v>
      </c>
      <c r="E15" s="3"/>
    </row>
    <row r="16" spans="1:5" s="2" customFormat="1" x14ac:dyDescent="0.25">
      <c r="A16" s="2" t="s">
        <v>37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37</v>
      </c>
      <c r="B17" s="2" t="s">
        <v>40</v>
      </c>
      <c r="C17" s="2" t="s">
        <v>41</v>
      </c>
      <c r="D17" s="2" t="s">
        <v>9</v>
      </c>
      <c r="E17" s="3"/>
    </row>
    <row r="18" spans="1:5" s="2" customFormat="1" x14ac:dyDescent="0.25">
      <c r="A18" s="2" t="s">
        <v>37</v>
      </c>
      <c r="B18" s="2" t="s">
        <v>42</v>
      </c>
      <c r="C18" s="2" t="s">
        <v>43</v>
      </c>
      <c r="D18" s="2" t="s">
        <v>9</v>
      </c>
      <c r="E18" s="3"/>
    </row>
    <row r="19" spans="1:5" s="2" customFormat="1" x14ac:dyDescent="0.25">
      <c r="A19" s="2" t="s">
        <v>37</v>
      </c>
      <c r="B19" s="2" t="s">
        <v>44</v>
      </c>
      <c r="C19" s="2" t="s">
        <v>45</v>
      </c>
      <c r="D19" s="2" t="s">
        <v>9</v>
      </c>
      <c r="E19" s="3"/>
    </row>
    <row r="20" spans="1:5" s="2" customFormat="1" x14ac:dyDescent="0.25">
      <c r="A20" s="2" t="s">
        <v>46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46</v>
      </c>
      <c r="B21" s="2" t="s">
        <v>49</v>
      </c>
      <c r="C21" s="2" t="s">
        <v>50</v>
      </c>
      <c r="D21" s="2" t="s">
        <v>9</v>
      </c>
      <c r="E21" s="3"/>
    </row>
    <row r="22" spans="1:5" s="2" customFormat="1" x14ac:dyDescent="0.25">
      <c r="A22" s="2" t="s">
        <v>46</v>
      </c>
      <c r="B22" s="2" t="s">
        <v>51</v>
      </c>
      <c r="C22" s="2" t="s">
        <v>52</v>
      </c>
      <c r="D22" s="2" t="s">
        <v>9</v>
      </c>
      <c r="E22" s="3"/>
    </row>
    <row r="23" spans="1:5" s="2" customFormat="1" x14ac:dyDescent="0.25">
      <c r="A23" s="2" t="s">
        <v>46</v>
      </c>
      <c r="B23" s="2" t="s">
        <v>53</v>
      </c>
      <c r="C23" s="2" t="s">
        <v>54</v>
      </c>
      <c r="D23" s="2" t="s">
        <v>9</v>
      </c>
      <c r="E23" s="3"/>
    </row>
  </sheetData>
  <autoFilter ref="A1:F1"/>
  <dataValidations count="2">
    <dataValidation type="list" allowBlank="1" sqref="D10:D23">
      <formula1>"Waiting,Received,Re-upload,Not needed"</formula1>
    </dataValidation>
    <dataValidation type="list" allowBlank="1" sqref="D2:D23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55</v>
      </c>
      <c r="B1" s="5" t="s">
        <v>56</v>
      </c>
    </row>
    <row r="2" spans="1:2" x14ac:dyDescent="0.25">
      <c r="A2" t="s">
        <v>57</v>
      </c>
      <c r="B2" s="2">
        <f>COUNTIF(Checklist!D2:D23,"Received")</f>
      </c>
    </row>
    <row r="3" spans="1:2" x14ac:dyDescent="0.25">
      <c r="A3" t="s">
        <v>58</v>
      </c>
      <c r="B3" s="2">
        <f>COUNTIF(Checklist!D2:D23,"Waiting")+COUNTIF(Checklist!D2:D23,"Re-upload")</f>
      </c>
    </row>
    <row r="4" spans="1:2" x14ac:dyDescent="0.25">
      <c r="A4" t="s">
        <v>59</v>
      </c>
      <c r="B4" s="2">
        <f>COUNTIF(Checklist!D2:D23,"Not needed")</f>
      </c>
    </row>
    <row r="6" spans="1:2" x14ac:dyDescent="0.25">
      <c r="A6" t="s">
        <v>60</v>
      </c>
      <c r="B6" s="2" t="s">
        <v>61</v>
      </c>
    </row>
    <row r="7" spans="1:2" x14ac:dyDescent="0.25">
      <c r="A7" t="s">
        <v>56</v>
      </c>
      <c r="B7" s="2" t="s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Nurse tax records: staff (W-2) and contract (1099) shifts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