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<sst xmlns="http://schemas.openxmlformats.org/spreadsheetml/2006/main" count="87" uniqueCount="56">
  <si>
    <t>Section</t>
  </si>
  <si>
    <t>Item</t>
  </si>
  <si>
    <t>Which copy, which period</t>
  </si>
  <si>
    <t>Status</t>
  </si>
  <si>
    <t>Date received</t>
  </si>
  <si>
    <t>Notes</t>
  </si>
  <si>
    <t>Forms from each custodian</t>
  </si>
  <si>
    <t>Form 5498 for each IRA</t>
  </si>
  <si>
    <t>Sent by May 31; contributions, conversions and year-end value</t>
  </si>
  <si>
    <t>Waiting</t>
  </si>
  <si>
    <t>Form 1099-R for each withdrawal, conversion or rollover</t>
  </si>
  <si>
    <t>Check the distribution code and the IRA/SEP/SIMPLE box (boxes 7a and 7b on 2026 forms)</t>
  </si>
  <si>
    <t>December 31 statement for every traditional, SEP and SIMPLE IRA</t>
  </si>
  <si>
    <t>Total value is needed for Form 8606 and the pro-rata rule</t>
  </si>
  <si>
    <t>Contributions</t>
  </si>
  <si>
    <t>Deposit confirmations showing the tax year chosen</t>
  </si>
  <si>
    <t>Especially deposits made from January to the April deadline</t>
  </si>
  <si>
    <t>Form W-2 or Schedule C net profit</t>
  </si>
  <si>
    <t>Proof of the taxable pay the limit depends on</t>
  </si>
  <si>
    <t>Workplace plan status for you and your spouse</t>
  </si>
  <si>
    <t>Box 13 of each W-2; affects the traditional IRA deduction</t>
  </si>
  <si>
    <t>Income totals for the Roth phase-out</t>
  </si>
  <si>
    <t>All income forms, for modified AGI</t>
  </si>
  <si>
    <t>Conversions and backdoor Roth</t>
  </si>
  <si>
    <t>Nondeductible contribution confirmation</t>
  </si>
  <si>
    <t>Date and amount deposited to the traditional IRA</t>
  </si>
  <si>
    <t>Conversion statement from the custodian</t>
  </si>
  <si>
    <t>Date and amount moved to the Roth IRA</t>
  </si>
  <si>
    <t>Recharacterization letter, if any</t>
  </si>
  <si>
    <t>Shows the type and amount switched</t>
  </si>
  <si>
    <t>Withdrawals and corrections</t>
  </si>
  <si>
    <t>Custodian letter for an excess contribution removed</t>
  </si>
  <si>
    <t>Date, amount and earnings taken out</t>
  </si>
  <si>
    <t>Proof of an exception to the early withdrawal tax</t>
  </si>
  <si>
    <t>For example first home, education or medical bills</t>
  </si>
  <si>
    <t>RMD notice for a traditional IRA</t>
  </si>
  <si>
    <t>Required amount and proof it was paid out</t>
  </si>
  <si>
    <t>Charity letters for gifts paid straight from the IRA</t>
  </si>
  <si>
    <t>One per qualified charitable distribution</t>
  </si>
  <si>
    <t>Inherited IRA beneficiary statement</t>
  </si>
  <si>
    <t>With the original owner’s date of death</t>
  </si>
  <si>
    <t>Permanent basis file</t>
  </si>
  <si>
    <t>Every Form 8606 you have ever filed</t>
  </si>
  <si>
    <t>Proves basis in traditional and Roth IRAs</t>
  </si>
  <si>
    <t>Year of your first Roth contribution</t>
  </si>
  <si>
    <t>First Roth Form 5498 or statement; starts the five-year clock</t>
  </si>
  <si>
    <t>Last year’s full return</t>
  </si>
  <si>
    <t>Carries the latest basis figures forward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</si>
  <si>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</si>
  <si>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</si>
  <si>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</si>
  <si>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</si>
  <si>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</si>
  <si>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</si>
  <si>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</si>
  <si>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IRA basis and contribution file: traditional and Roth  |  dokutrak.com/checklists/tax-documents/ira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</si>
</sst>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14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14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14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14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23</v>
      </c>
      <c r="B9" s="2" t="s">
        <v>24</v>
      </c>
      <c r="C9" s="2" t="s">
        <v>25</v>
      </c>
      <c r="D9" s="2" t="s">
        <v>9</v>
      </c>
      <c r="E9" s="3"/>
    </row>
    <row r="10" spans="1:5" s="2" customFormat="1" x14ac:dyDescent="0.25">
      <c r="A10" s="2" t="s">
        <v>23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23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30</v>
      </c>
      <c r="B12" s="2" t="s">
        <v>31</v>
      </c>
      <c r="C12" s="2" t="s">
        <v>32</v>
      </c>
      <c r="D12" s="2" t="s">
        <v>9</v>
      </c>
      <c r="E12" s="3"/>
    </row>
    <row r="13" spans="1:5" s="2" customFormat="1" x14ac:dyDescent="0.25">
      <c r="A13" s="2" t="s">
        <v>30</v>
      </c>
      <c r="B13" s="2" t="s">
        <v>33</v>
      </c>
      <c r="C13" s="2" t="s">
        <v>34</v>
      </c>
      <c r="D13" s="2" t="s">
        <v>9</v>
      </c>
      <c r="E13" s="3"/>
    </row>
    <row r="14" spans="1:5" s="2" customFormat="1" x14ac:dyDescent="0.25">
      <c r="A14" s="2" t="s">
        <v>30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30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30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41</v>
      </c>
      <c r="B17" s="2" t="s">
        <v>42</v>
      </c>
      <c r="C17" s="2" t="s">
        <v>43</v>
      </c>
      <c r="D17" s="2" t="s">
        <v>9</v>
      </c>
      <c r="E17" s="3"/>
    </row>
    <row r="18" spans="1:5" s="2" customFormat="1" x14ac:dyDescent="0.25">
      <c r="A18" s="2" t="s">
        <v>41</v>
      </c>
      <c r="B18" s="2" t="s">
        <v>44</v>
      </c>
      <c r="C18" s="2" t="s">
        <v>45</v>
      </c>
      <c r="D18" s="2" t="s">
        <v>9</v>
      </c>
      <c r="E18" s="3"/>
    </row>
    <row r="19" spans="1:5" s="2" customFormat="1" x14ac:dyDescent="0.25">
      <c r="A19" s="2" t="s">
        <v>41</v>
      </c>
      <c r="B19" s="2" t="s">
        <v>46</v>
      </c>
      <c r="C19" s="2" t="s">
        <v>47</v>
      </c>
      <c r="D19" s="2" t="s">
        <v>9</v>
      </c>
      <c r="E19" s="3"/>
    </row>
  </sheetData>
  <autoFilter ref="A1:F1"/>
  <dataValidations count="2">
    <dataValidation type="list" allowBlank="1" sqref="D10:D19">
      <formula1>"Waiting,Received,Re-upload,Not needed"</formula1>
    </dataValidation>
    <dataValidation type="list" allowBlank="1" sqref="D2:D19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48</v>
      </c>
      <c r="B1" s="5" t="s">
        <v>49</v>
      </c>
    </row>
    <row r="2" spans="1:2" x14ac:dyDescent="0.25">
      <c r="A2" t="s">
        <v>50</v>
      </c>
      <c r="B2" s="2">
        <f>COUNTIF(Checklist!D2:D19,"Received")</f>
      </c>
    </row>
    <row r="3" spans="1:2" x14ac:dyDescent="0.25">
      <c r="A3" t="s">
        <v>51</v>
      </c>
      <c r="B3" s="2">
        <f>COUNTIF(Checklist!D2:D19,"Waiting")+COUNTIF(Checklist!D2:D19,"Re-upload")</f>
      </c>
    </row>
    <row r="4" spans="1:2" x14ac:dyDescent="0.25">
      <c r="A4" t="s">
        <v>52</v>
      </c>
      <c r="B4" s="2">
        <f>COUNTIF(Checklist!D2:D19,"Not needed")</f>
      </c>
    </row>
    <row r="6" spans="1:2" x14ac:dyDescent="0.25">
      <c r="A6" t="s">
        <v>53</v>
      </c>
      <c r="B6" s="2" t="s">
        <v>54</v>
      </c>
    </row>
    <row r="7" spans="1:2" x14ac:dyDescent="0.25">
      <c r="A7" t="s">
        <v>49</v>
      </c>
      <c r="B7" s="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IRA basis and contribution file: traditional and Roth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