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<sst xmlns="http://schemas.openxmlformats.org/spreadsheetml/2006/main" count="103" uniqueCount="63">
  <si>
    <t>Section</t>
  </si>
  <si>
    <t>Item</t>
  </si>
  <si>
    <t>Which copy, which period</t>
  </si>
  <si>
    <t>Status</t>
  </si>
  <si>
    <t>Date received</t>
  </si>
  <si>
    <t>Notes</t>
  </si>
  <si>
    <t>Client forms and income</t>
  </si>
  <si>
    <t>Client list with the amount each paid you</t>
  </si>
  <si>
    <t>Built from invoices for the full tax year</t>
  </si>
  <si>
    <t>Waiting</t>
  </si>
  <si>
    <t>Every Form 1099-NEC received</t>
  </si>
  <si>
    <t>2025: clients at $600 or more; 2026: clients at $2,000 or more</t>
  </si>
  <si>
    <t>Form 1099-K from each card processor</t>
  </si>
  <si>
    <t>Sent for any amount of card payments</t>
  </si>
  <si>
    <t>Form 1099-K from each payment app or marketplace</t>
  </si>
  <si>
    <t>Mark payments that also appear on a 1099-NEC</t>
  </si>
  <si>
    <t>Form 1099-MISC for rents, prizes or royalties</t>
  </si>
  <si>
    <t>Only if a client paid you something other than fees</t>
  </si>
  <si>
    <t>Corrected forms requested or received</t>
  </si>
  <si>
    <t>With your note of what was wrong on the first copy</t>
  </si>
  <si>
    <t>Deposits, invoices and rebilled costs</t>
  </si>
  <si>
    <t>Invoices you issued</t>
  </si>
  <si>
    <t>All of them, numbered, for the year</t>
  </si>
  <si>
    <t>Bank statements for the account clients pay into</t>
  </si>
  <si>
    <t>Every month, to match against forms and invoices</t>
  </si>
  <si>
    <t>Expense reports sent to clients, with receipts</t>
  </si>
  <si>
    <t>Travel and meals billed back, and what each client repaid</t>
  </si>
  <si>
    <t>Signed contracts or statements of work</t>
  </si>
  <si>
    <t>Each one in force during the year, with any retainer terms</t>
  </si>
  <si>
    <t>Work costs</t>
  </si>
  <si>
    <t>Receipts for gear, tools, laptop or phone</t>
  </si>
  <si>
    <t>With the purchase date and business-use share</t>
  </si>
  <si>
    <t>Software subscriptions and professional dues</t>
  </si>
  <si>
    <t>Annual or monthly invoices</t>
  </si>
  <si>
    <t>Business credit card statements</t>
  </si>
  <si>
    <t>Every month, personal charges marked</t>
  </si>
  <si>
    <t>Mileage log for trips to client sites</t>
  </si>
  <si>
    <t>Date, place, purpose, miles; no commuting</t>
  </si>
  <si>
    <t>Liability or E&amp;O insurance premium invoices</t>
  </si>
  <si>
    <t>For the policy year</t>
  </si>
  <si>
    <t>Form W-9 from each helper you paid, and the forms you sent them</t>
  </si>
  <si>
    <t>Only if you hired your own subcontractors</t>
  </si>
  <si>
    <t>QBI, payments and prior year</t>
  </si>
  <si>
    <t>Spouse’s income forms, on a joint return</t>
  </si>
  <si>
    <t>Needed to test taxable income against the QBI threshold</t>
  </si>
  <si>
    <t>Last year’s Form 8995 or 8995-A</t>
  </si>
  <si>
    <t>Shows any QBI loss carried forward</t>
  </si>
  <si>
    <t>Last year’s Form 4562</t>
  </si>
  <si>
    <t>Depreciation already taken on gear and vehicles</t>
  </si>
  <si>
    <t>Estimated tax payment confirmations</t>
  </si>
  <si>
    <t>Federal and state, date and amount of each</t>
  </si>
  <si>
    <t>SEP-IRA or solo 401(k) contribution statement</t>
  </si>
  <si>
    <t>Contributions made for the tax year</t>
  </si>
  <si>
    <t>Last year’s tax return</t>
  </si>
  <si>
    <t>Full copy, with Schedule C and Schedule SE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</si>
  <si>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</si>
  <si>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</si>
  <si>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</si>
  <si>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</si>
  <si>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</si>
  <si>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</si>
  <si>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</si>
  <si>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Contractor income match and deduction file  |  dokutrak.com/checklists/tax-documents/independent-contractors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</si>
</sst>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42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42</v>
      </c>
      <c r="B23" s="2" t="s">
        <v>53</v>
      </c>
      <c r="C23" s="2" t="s">
        <v>54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56</v>
      </c>
    </row>
    <row r="2" spans="1:2" x14ac:dyDescent="0.25">
      <c r="A2" t="s">
        <v>57</v>
      </c>
      <c r="B2" s="2">
        <f>COUNTIF(Checklist!D2:D23,"Received")</f>
      </c>
    </row>
    <row r="3" spans="1:2" x14ac:dyDescent="0.25">
      <c r="A3" t="s">
        <v>58</v>
      </c>
      <c r="B3" s="2">
        <f>COUNTIF(Checklist!D2:D23,"Waiting")+COUNTIF(Checklist!D2:D23,"Re-upload")</f>
      </c>
    </row>
    <row r="4" spans="1:2" x14ac:dyDescent="0.25">
      <c r="A4" t="s">
        <v>59</v>
      </c>
      <c r="B4" s="2">
        <f>COUNTIF(Checklist!D2:D23,"Not needed")</f>
      </c>
    </row>
    <row r="6" spans="1:2" x14ac:dyDescent="0.25">
      <c r="A6" t="s">
        <v>60</v>
      </c>
      <c r="B6" s="2" t="s">
        <v>61</v>
      </c>
    </row>
    <row r="7" spans="1:2" x14ac:dyDescent="0.25">
      <c r="A7" t="s">
        <v>56</v>
      </c>
      <c r="B7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Contractor income match and deduction file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