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<sst xmlns="http://schemas.openxmlformats.org/spreadsheetml/2006/main" count="107" uniqueCount="65">
  <si>
    <t>Section</t>
  </si>
  <si>
    <t>Item</t>
  </si>
  <si>
    <t>Which copy, which period</t>
  </si>
  <si>
    <t>Status</t>
  </si>
  <si>
    <t>Date received</t>
  </si>
  <si>
    <t>Notes</t>
  </si>
  <si>
    <t>License, space and hours</t>
  </si>
  <si>
    <t>Daycare license, certification, registration or exemption letter</t>
  </si>
  <si>
    <t>Copy valid for the tax year</t>
  </si>
  <si>
    <t>Waiting</t>
  </si>
  <si>
    <t>Floor plan with square feet of each room</t>
  </si>
  <si>
    <t>Daycare-only rooms marked apart from shared rooms</t>
  </si>
  <si>
    <t>Hours log</t>
  </si>
  <si>
    <t>Weekly daycare hours, with set-up, clean-up and meal prep</t>
  </si>
  <si>
    <t>Time-space percentage worksheet</t>
  </si>
  <si>
    <t>Area share times hours share, from the Pub 587 worksheet</t>
  </si>
  <si>
    <t>Home costs for Form 8829</t>
  </si>
  <si>
    <t>Form 1098 or the lease and rent payments</t>
  </si>
  <si>
    <t>Mortgage interest or rent for the year</t>
  </si>
  <si>
    <t>Property tax bill</t>
  </si>
  <si>
    <t>Paid in the year</t>
  </si>
  <si>
    <t>Homeowner’s or renter’s insurance declarations</t>
  </si>
  <si>
    <t>Premium paid in the year</t>
  </si>
  <si>
    <t>Utility bills: power, gas, water, trash, internet</t>
  </si>
  <si>
    <t>Twelve months</t>
  </si>
  <si>
    <t>Repair and maintenance receipts</t>
  </si>
  <si>
    <t>Marked whole-house or daycare-room only</t>
  </si>
  <si>
    <t>Home purchase closing statement and improvement receipts</t>
  </si>
  <si>
    <t>For depreciation, owners only</t>
  </si>
  <si>
    <t>Food</t>
  </si>
  <si>
    <t>Daily meal and snack log per child</t>
  </si>
  <si>
    <t>Breakfast, lunch, dinner, snacks served</t>
  </si>
  <si>
    <t>Grocery receipts, if you use actual costs</t>
  </si>
  <si>
    <t>With your family’s food kept apart</t>
  </si>
  <si>
    <t>Food program sponsor statements</t>
  </si>
  <si>
    <t>Monthly reimbursements and any Form 1099-MISC</t>
  </si>
  <si>
    <t>Supplies, helpers and families</t>
  </si>
  <si>
    <t>Toy, book, craft, diaper and cleaning supply receipts</t>
  </si>
  <si>
    <t>For daycare use</t>
  </si>
  <si>
    <t>Crib, high chair, gate and play equipment invoices</t>
  </si>
  <si>
    <t>With purchase dates</t>
  </si>
  <si>
    <t>Licensing fees, background checks, CPR and first aid training</t>
  </si>
  <si>
    <t>Receipts for the year</t>
  </si>
  <si>
    <t>Daycare liability insurance</t>
  </si>
  <si>
    <t>Policy and premium paid</t>
  </si>
  <si>
    <t>Mileage log for field trips, grocery runs and training</t>
  </si>
  <si>
    <t>Date, destination and the children or supplies involved</t>
  </si>
  <si>
    <t>Payroll records and Forms W-2 for an assistant on staff</t>
  </si>
  <si>
    <t>With the payroll tax returns filed for the year</t>
  </si>
  <si>
    <t>Form W-9 for each substitute provider</t>
  </si>
  <si>
    <t>Plus the 1099-NEC sent to anyone paid $2,000 or more for 2026 work</t>
  </si>
  <si>
    <t>Copies of Forms W-10 or W-9 you gave parents</t>
  </si>
  <si>
    <t>One per family that asked for your taxpayer number</t>
  </si>
  <si>
    <t>Enrollment contracts and year-end statements per family</t>
  </si>
  <si>
    <t>Amounts paid, matched to deposits</t>
  </si>
  <si>
    <t>Last year’s return with Form 8829</t>
  </si>
  <si>
    <t>Prior depreciation and any carryover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</si>
  <si>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</si>
  <si>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</si>
  <si>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</si>
  <si>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</si>
  <si>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</si>
  <si>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</si>
  <si>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</si>
  <si>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Family daycare provider’s file: license, time-space and food  |  dokutrak.com/checklists/tax-documents/in-home-daycare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</si>
</sst>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16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16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36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36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36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36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36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36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36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36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36</v>
      </c>
      <c r="B23" s="2" t="s">
        <v>53</v>
      </c>
      <c r="C23" s="2" t="s">
        <v>54</v>
      </c>
      <c r="D23" s="2" t="s">
        <v>9</v>
      </c>
      <c r="E23" s="3"/>
    </row>
    <row r="24" spans="1:5" s="2" customFormat="1" x14ac:dyDescent="0.25">
      <c r="A24" s="2" t="s">
        <v>36</v>
      </c>
      <c r="B24" s="2" t="s">
        <v>55</v>
      </c>
      <c r="C24" s="2" t="s">
        <v>56</v>
      </c>
      <c r="D24" s="2" t="s">
        <v>9</v>
      </c>
      <c r="E24" s="3"/>
    </row>
  </sheetData>
  <autoFilter ref="A1:F1"/>
  <dataValidations count="2">
    <dataValidation type="list" allowBlank="1" sqref="D10:D24">
      <formula1>"Waiting,Received,Re-upload,Not needed"</formula1>
    </dataValidation>
    <dataValidation type="list" allowBlank="1" sqref="D2:D24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57</v>
      </c>
      <c r="B1" s="5" t="s">
        <v>58</v>
      </c>
    </row>
    <row r="2" spans="1:2" x14ac:dyDescent="0.25">
      <c r="A2" t="s">
        <v>59</v>
      </c>
      <c r="B2" s="2">
        <f>COUNTIF(Checklist!D2:D24,"Received")</f>
      </c>
    </row>
    <row r="3" spans="1:2" x14ac:dyDescent="0.25">
      <c r="A3" t="s">
        <v>60</v>
      </c>
      <c r="B3" s="2">
        <f>COUNTIF(Checklist!D2:D24,"Waiting")+COUNTIF(Checklist!D2:D24,"Re-upload")</f>
      </c>
    </row>
    <row r="4" spans="1:2" x14ac:dyDescent="0.25">
      <c r="A4" t="s">
        <v>61</v>
      </c>
      <c r="B4" s="2">
        <f>COUNTIF(Checklist!D2:D24,"Not needed")</f>
      </c>
    </row>
    <row r="6" spans="1:2" x14ac:dyDescent="0.25">
      <c r="A6" t="s">
        <v>62</v>
      </c>
      <c r="B6" s="2" t="s">
        <v>63</v>
      </c>
    </row>
    <row r="7" spans="1:2" x14ac:dyDescent="0.25">
      <c r="A7" t="s">
        <v>58</v>
      </c>
      <c r="B7" s="2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Family daycare provider’s file: license, time-space and food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