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<sst xmlns="http://schemas.openxmlformats.org/spreadsheetml/2006/main" count="103" uniqueCount="64">
  <si>
    <t>Section</t>
  </si>
  <si>
    <t>Item</t>
  </si>
  <si>
    <t>Which copy, which period</t>
  </si>
  <si>
    <t>Status</t>
  </si>
  <si>
    <t>Date received</t>
  </si>
  <si>
    <t>Notes</t>
  </si>
  <si>
    <t>Forms from the HSA custodian</t>
  </si>
  <si>
    <t>Form 1099-SA for each HSA</t>
  </si>
  <si>
    <t>Box 1 total distributions, Box 3 distribution code</t>
  </si>
  <si>
    <t>Waiting</t>
  </si>
  <si>
    <t>Form 5498-SA for each HSA</t>
  </si>
  <si>
    <t>Due to you by May 31; shows contributions for the year</t>
  </si>
  <si>
    <t>Contribution history or confirmations for the year</t>
  </si>
  <si>
    <t>Needed when filing before Form 5498-SA arrives</t>
  </si>
  <si>
    <t>Year-end account statement</t>
  </si>
  <si>
    <t>Shows the balance and any transfers in or out</t>
  </si>
  <si>
    <t>Contributions</t>
  </si>
  <si>
    <t>Form W-2 with Box 12 code W</t>
  </si>
  <si>
    <t>Employer money plus your pre-tax payroll deposits</t>
  </si>
  <si>
    <t>Bank records of deposits you made yourself</t>
  </si>
  <si>
    <t>These after-tax deposits are the deductible part</t>
  </si>
  <si>
    <t>Custodian note on which year each January to April deposit counts for</t>
  </si>
  <si>
    <t>Avoids counting one deposit in two years</t>
  </si>
  <si>
    <t>Employer notice for a prior-year contribution made January 1 to April 15</t>
  </si>
  <si>
    <t>Shows the money counts for last year although it is on this year’s W-2</t>
  </si>
  <si>
    <t>Letter confirming removal of an excess contribution</t>
  </si>
  <si>
    <t>Only if you put in too much and took it back out</t>
  </si>
  <si>
    <t>Coverage and eligibility</t>
  </si>
  <si>
    <t>HDHP plan name, start and end dates, self-only or family</t>
  </si>
  <si>
    <t>For each month of the year; sets the limit</t>
  </si>
  <si>
    <t>Form 1095-B, 1095-C or 1095-A</t>
  </si>
  <si>
    <t>Backs up the months of coverage</t>
  </si>
  <si>
    <t>Form 1095-A or plan documents showing a bronze or catastrophic plan (2026)</t>
  </si>
  <si>
    <t>These count as HDHPs from 2026 even if the deductible is lower</t>
  </si>
  <si>
    <t>Direct primary care membership agreement and monthly fee</t>
  </si>
  <si>
    <t>From 2026; the fee cap sets whether it blocks contributions</t>
  </si>
  <si>
    <t>Spouse’s HSA statements if either of you had family coverage</t>
  </si>
  <si>
    <t>The family limit is shared between spouses</t>
  </si>
  <si>
    <t>Medicare enrollment notice with the Part A start date</t>
  </si>
  <si>
    <t>Contributions stop from the first month of Medicare</t>
  </si>
  <si>
    <t>Dates of birth of each account owner</t>
  </si>
  <si>
    <t>Age 55 adds the catch-up; age 65 ends the extra 20% tax</t>
  </si>
  <si>
    <t>Proof for every withdrawal</t>
  </si>
  <si>
    <t>Itemized receipts for medical costs paid from the HSA</t>
  </si>
  <si>
    <t>Date, provider, patient and amount on each one</t>
  </si>
  <si>
    <t>Explanation of benefits statements from the insurer</t>
  </si>
  <si>
    <t>Shows the cost was not paid by the plan</t>
  </si>
  <si>
    <t>Records of costs paid for a spouse or dependent</t>
  </si>
  <si>
    <t>Name of the person treated on each receipt</t>
  </si>
  <si>
    <t>Transfers, rollovers and prior years</t>
  </si>
  <si>
    <t>Transfer or rollover statements between HSAs</t>
  </si>
  <si>
    <t>From both the old and the new custodian</t>
  </si>
  <si>
    <t>Form 1099-R and Form 5498-SA for an IRA-to-HSA funding distribution</t>
  </si>
  <si>
    <t>Only if one was made this year</t>
  </si>
  <si>
    <t>Last year’s Form 8889</t>
  </si>
  <si>
    <t>Shows excess contributions carried forward and any testing period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</si>
  <si>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</si>
  <si>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</si>
  <si>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</si>
  <si>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</si>
  <si>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</si>
  <si>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</si>
  <si>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</si>
  <si>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Form 8889 folder: what each HSA owner sends  |  dokutrak.com/checklists/tax-documents/hsa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</si>
</sst>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56</v>
      </c>
      <c r="B1" s="5" t="s">
        <v>57</v>
      </c>
    </row>
    <row r="2" spans="1:2" x14ac:dyDescent="0.25">
      <c r="A2" t="s">
        <v>58</v>
      </c>
      <c r="B2" s="2">
        <f>COUNTIF(Checklist!D2:D23,"Received")</f>
      </c>
    </row>
    <row r="3" spans="1:2" x14ac:dyDescent="0.25">
      <c r="A3" t="s">
        <v>59</v>
      </c>
      <c r="B3" s="2">
        <f>COUNTIF(Checklist!D2:D23,"Waiting")+COUNTIF(Checklist!D2:D23,"Re-upload")</f>
      </c>
    </row>
    <row r="4" spans="1:2" x14ac:dyDescent="0.25">
      <c r="A4" t="s">
        <v>60</v>
      </c>
      <c r="B4" s="2">
        <f>COUNTIF(Checklist!D2:D23,"Not needed")</f>
      </c>
    </row>
    <row r="6" spans="1:2" x14ac:dyDescent="0.25">
      <c r="A6" t="s">
        <v>61</v>
      </c>
      <c r="B6" s="2" t="s">
        <v>62</v>
      </c>
    </row>
    <row r="7" spans="1:2" x14ac:dyDescent="0.25">
      <c r="A7" t="s">
        <v>57</v>
      </c>
      <c r="B7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8889 folder: what each HSA owner sends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