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<sst xmlns="http://schemas.openxmlformats.org/spreadsheetml/2006/main" count="95" uniqueCount="59">
  <si>
    <t>Section</t>
  </si>
  <si>
    <t>Item</t>
  </si>
  <si>
    <t>Which copy, which period</t>
  </si>
  <si>
    <t>Status</t>
  </si>
  <si>
    <t>Date received</t>
  </si>
  <si>
    <t>Notes</t>
  </si>
  <si>
    <t>From DoorDash</t>
  </si>
  <si>
    <t>Form 1099-NEC from DoorDash</t>
  </si>
  <si>
    <t>Dasher app: Earnings, View payout details, Tax documents; years from 2024</t>
  </si>
  <si>
    <t>Waiting</t>
  </si>
  <si>
    <t>Tip total email</t>
  </si>
  <si>
    <t>Arrives by January 31, apart from the 1099; save it as a PDF</t>
  </si>
  <si>
    <t>Mileage estimate email</t>
  </si>
  <si>
    <t>Car Dashers only; a starting figure, not a substitute for the log</t>
  </si>
  <si>
    <t>Monthly earnings statements, January to December</t>
  </si>
  <si>
    <t>The income record if no 1099 was issued</t>
  </si>
  <si>
    <t>Reply from DoorDash Support, if the account is deactivated</t>
  </si>
  <si>
    <t>Or for a corrected name, tax ID or state on the form</t>
  </si>
  <si>
    <t>Dash miles and the car</t>
  </si>
  <si>
    <t>Mileage log for dash days</t>
  </si>
  <si>
    <t>Date, delivery zone and miles; 2026 miles totalled to June 30 and from July 1</t>
  </si>
  <si>
    <t>Dash history export or screenshots</t>
  </si>
  <si>
    <t>Backs up or rebuilds the log</t>
  </si>
  <si>
    <t>Odometer readings on January 1 and December 31</t>
  </si>
  <si>
    <t>Total miles, for the business-use share</t>
  </si>
  <si>
    <t>Date the car first made deliveries</t>
  </si>
  <si>
    <t>Fixes the year the mileage-rate choice was made</t>
  </si>
  <si>
    <t>Gas, repair, tire, insurance and registration receipts</t>
  </si>
  <si>
    <t>Only if actual car costs are used instead of the rate</t>
  </si>
  <si>
    <t>Car loan year-end statement</t>
  </si>
  <si>
    <t>Interest paid, for the business share</t>
  </si>
  <si>
    <t>Delivery costs</t>
  </si>
  <si>
    <t>Parking and toll receipts, or the toll account statement</t>
  </si>
  <si>
    <t>Only those paid on a delivery</t>
  </si>
  <si>
    <t>Phone bill and the share used for the Dasher app</t>
  </si>
  <si>
    <t>Yearly total with your estimate of business use</t>
  </si>
  <si>
    <t>Insulated bags, phone mount and chargers</t>
  </si>
  <si>
    <t>Store receipts or card statements with the purchase date</t>
  </si>
  <si>
    <t>Health insurance premium statements</t>
  </si>
  <si>
    <t>If you paid your own plan and had no employer plan available</t>
  </si>
  <si>
    <t>Money in and tax paid</t>
  </si>
  <si>
    <t>Bank statements for the account DoorDash pays into</t>
  </si>
  <si>
    <t>All twelve months, to match deposits to the 1099</t>
  </si>
  <si>
    <t>Estimated tax payment confirmations or the new Form W-4</t>
  </si>
  <si>
    <t>Dates and amounts, or the extra withholding at your job</t>
  </si>
  <si>
    <t>Form W-2 from any regular job</t>
  </si>
  <si>
    <t>Its withholding counts toward the tax on Dasher pay</t>
  </si>
  <si>
    <t>1099s from other apps, such as Uber Eats or Instacart</t>
  </si>
  <si>
    <t>So miles driven with two apps open are counted once</t>
  </si>
  <si>
    <t>Last year’s return with Schedule C</t>
  </si>
  <si>
    <t>Car history and the prior-year tax for safe harbor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</si>
  <si>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</si>
  <si>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</si>
  <si>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</si>
  <si>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</si>
  <si>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</si>
  <si>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</si>
  <si>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</si>
  <si>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Dasher year-end folder: DoorDash tax papers  |  dokutrak.com/checklists/tax-documents/doordash-drivers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</si>
</sst>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18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40</v>
      </c>
      <c r="B21" s="2" t="s">
        <v>49</v>
      </c>
      <c r="C21" s="2" t="s">
        <v>50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51</v>
      </c>
      <c r="B1" s="5" t="s">
        <v>52</v>
      </c>
    </row>
    <row r="2" spans="1:2" x14ac:dyDescent="0.25">
      <c r="A2" t="s">
        <v>53</v>
      </c>
      <c r="B2" s="2">
        <f>COUNTIF(Checklist!D2:D21,"Received")</f>
      </c>
    </row>
    <row r="3" spans="1:2" x14ac:dyDescent="0.25">
      <c r="A3" t="s">
        <v>54</v>
      </c>
      <c r="B3" s="2">
        <f>COUNTIF(Checklist!D2:D21,"Waiting")+COUNTIF(Checklist!D2:D21,"Re-upload")</f>
      </c>
    </row>
    <row r="4" spans="1:2" x14ac:dyDescent="0.25">
      <c r="A4" t="s">
        <v>55</v>
      </c>
      <c r="B4" s="2">
        <f>COUNTIF(Checklist!D2:D21,"Not needed")</f>
      </c>
    </row>
    <row r="6" spans="1:2" x14ac:dyDescent="0.25">
      <c r="A6" t="s">
        <v>56</v>
      </c>
      <c r="B6" s="2" t="s">
        <v>57</v>
      </c>
    </row>
    <row r="7" spans="1:2" x14ac:dyDescent="0.25">
      <c r="A7" t="s">
        <v>52</v>
      </c>
      <c r="B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Dasher year-end folder: DoorDash tax papers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