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<sst xmlns="http://schemas.openxmlformats.org/spreadsheetml/2006/main" count="87" uniqueCount="55">
  <si>
    <t>Section</t>
  </si>
  <si>
    <t>Item</t>
  </si>
  <si>
    <t>Which copy, which period</t>
  </si>
  <si>
    <t>Status</t>
  </si>
  <si>
    <t>Date received</t>
  </si>
  <si>
    <t>Notes</t>
  </si>
  <si>
    <t>Amazon forms and pay</t>
  </si>
  <si>
    <t>Form 1099-NEC for Amazon Flex pay</t>
  </si>
  <si>
    <t>Downloaded where Amazon directs Flex drivers; check the year and tax ID</t>
  </si>
  <si>
    <t>Waiting</t>
  </si>
  <si>
    <t>Flex earnings history for the full year</t>
  </si>
  <si>
    <t>Pay and tips by block</t>
  </si>
  <si>
    <t>Tip total for the year</t>
  </si>
  <si>
    <t>Kept apart from block pay</t>
  </si>
  <si>
    <t>Other Amazon forms, labeled by program</t>
  </si>
  <si>
    <t>Affiliate or book income, if any; not Flex income</t>
  </si>
  <si>
    <t>Bank statements showing Flex deposits</t>
  </si>
  <si>
    <t>Every month, plus January of the next year</t>
  </si>
  <si>
    <t>Blocks and route miles</t>
  </si>
  <si>
    <t>Mileage log per block</t>
  </si>
  <si>
    <t>Date, station, route area, miles; station legs on their own line</t>
  </si>
  <si>
    <t>Block calendar or history</t>
  </si>
  <si>
    <t>Backs up dates and stations</t>
  </si>
  <si>
    <t>Odometer readings at the start and end of the year</t>
  </si>
  <si>
    <t>And the date the car was first used for Flex</t>
  </si>
  <si>
    <t>Parking and toll receipts from routes</t>
  </si>
  <si>
    <t>Paid during blocks only</t>
  </si>
  <si>
    <t>Car loan year-end statement</t>
  </si>
  <si>
    <t>Interest paid during the year</t>
  </si>
  <si>
    <t>Gas, repair and insurance receipts</t>
  </si>
  <si>
    <t>Only if actual costs are used</t>
  </si>
  <si>
    <t>Route gear and phone</t>
  </si>
  <si>
    <t>Hand truck or folding cart receipt</t>
  </si>
  <si>
    <t>Date and price</t>
  </si>
  <si>
    <t>Phone mount, charger and power bank receipts</t>
  </si>
  <si>
    <t>Or card statement lines</t>
  </si>
  <si>
    <t>Phone bill and the share used for Flex</t>
  </si>
  <si>
    <t>Yearly total</t>
  </si>
  <si>
    <t>Taxes paid and other papers</t>
  </si>
  <si>
    <t>Estimated tax payment confirmations</t>
  </si>
  <si>
    <t>Form 1040-ES, IRS Direct Pay or EFTPS, with dates</t>
  </si>
  <si>
    <t>Forms from other delivery apps</t>
  </si>
  <si>
    <t>Spark, DoorDash, Instacart; miles counted once</t>
  </si>
  <si>
    <t>Form W-2 from a regular job</t>
  </si>
  <si>
    <t>Withholding there can cover Flex tax</t>
  </si>
  <si>
    <t>Last year’s return</t>
  </si>
  <si>
    <t>For the safe-harbor amount and the car’s history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</si>
  <si>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</si>
  <si>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</si>
  <si>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</si>
  <si>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</si>
  <si>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</si>
  <si>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</si>
  <si>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</si>
  <si>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Amazon Flex driver records: 1099, blocks and route miles  |  dokutrak.com/checklists/tax-documents/amazon-flex-drivers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</si>
</sst>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</sheetData>
  <autoFilter ref="A1:F1"/>
  <dataValidations count="2">
    <dataValidation type="list" allowBlank="1" sqref="D10:D19">
      <formula1>"Waiting,Received,Re-upload,Not needed"</formula1>
    </dataValidation>
    <dataValidation type="list" allowBlank="1" sqref="D2:D1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47</v>
      </c>
      <c r="B1" s="5" t="s">
        <v>48</v>
      </c>
    </row>
    <row r="2" spans="1:2" x14ac:dyDescent="0.25">
      <c r="A2" t="s">
        <v>49</v>
      </c>
      <c r="B2" s="2">
        <f>COUNTIF(Checklist!D2:D19,"Received")</f>
      </c>
    </row>
    <row r="3" spans="1:2" x14ac:dyDescent="0.25">
      <c r="A3" t="s">
        <v>50</v>
      </c>
      <c r="B3" s="2">
        <f>COUNTIF(Checklist!D2:D19,"Waiting")+COUNTIF(Checklist!D2:D19,"Re-upload")</f>
      </c>
    </row>
    <row r="4" spans="1:2" x14ac:dyDescent="0.25">
      <c r="A4" t="s">
        <v>51</v>
      </c>
      <c r="B4" s="2">
        <f>COUNTIF(Checklist!D2:D19,"Not needed")</f>
      </c>
    </row>
    <row r="6" spans="1:2" x14ac:dyDescent="0.25">
      <c r="A6" t="s">
        <v>52</v>
      </c>
      <c r="B6" s="2" t="s">
        <v>53</v>
      </c>
    </row>
    <row r="7" spans="1:2" x14ac:dyDescent="0.25">
      <c r="A7" t="s">
        <v>48</v>
      </c>
      <c r="B7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Amazon Flex driver records: 1099, blocks and route miles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